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8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<sst xmlns="http://schemas.openxmlformats.org/spreadsheetml/2006/main" count="219" uniqueCount="34">
  <si>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</si>
  <si>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</si>
  <si>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</si>
  <si>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</si>
  <si>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</si>
  <si>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</si>
  <si>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</si>
  <si>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</si>
  <si>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</si>
  <si>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</si>
  <si>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</si>
  <si>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</si>
  <si>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</si>
  <si>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</si>
  <si>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</si>
  <si>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</si>
  <si>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</si>
  <si>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</si>
  <si>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</si>
  <si>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</si>
  <si>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</si>
  <si>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</si>
  <si>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</si>
  <si>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</si>
  <si>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</si>
  <si>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</si>
  <si>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</si>
  <si>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</si>
  <si>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</si>
  <si>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</si>
  <si>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</si>
  <si>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</si>
  <si>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</si>
  <si>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求和项:销售金额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</si>
</sst>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[创建数据透视图.xlsx]Sheet1!数据透视表3</c:name>
    <c:fmtId val="0"/>
  </c:pivotSource>
  <c:chart>
    <c:title>
      <c:layout/>
      <c:overlay val="0"/>
    </c:title>
    <c:autoTitleDeleted val="0"/>
    <c:pivotFmts>
      <c:pivotFmt>
        <c:idx val="0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Sheet1!$K$3</c:f>
              <c:strCache>
                <c:ptCount val="1"/>
                <c:pt idx="0">
                  <c:v>汇总</c:v>
                </c:pt>
              </c:strCache>
            </c:strRef>
          </c:tx>
          <c:invertIfNegative val="0"/>
          <c:cat>
            <c:strRef>
              <c:f>Sheet1!$J$4:$J$7</c:f>
              <c:strCache>
                <c:ptCount val="3"/>
                <c:pt idx="0">
                  <c:v>2010年1月</c:v>
                </c:pt>
                <c:pt idx="1">
                  <c:v>2010年2月</c:v>
                </c:pt>
                <c:pt idx="2">
                  <c:v>2010年3月</c:v>
                </c:pt>
              </c:strCache>
            </c:strRef>
          </c:cat>
          <c:val>
            <c:numRef>
              <c:f>Sheet1!$K$4:$K$7</c:f>
              <c:numCache>
                <c:formatCode>General</c:formatCode>
                <c:ptCount val="3"/>
                <c:pt idx="0">
                  <c:v>947726</c:v>
                </c:pt>
                <c:pt idx="1">
                  <c:v>648832</c:v>
                </c:pt>
                <c:pt idx="2">
                  <c:v>775360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93-452A-80AF-5AE166570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2635392"/>
        <c:axId val="93778304"/>
        <c:axId val="0"/>
      </c:bar3DChart>
      <c:catAx>
        <c:axId val="82635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3778304"/>
        <c:crosses val="autoZero"/>
        <c:auto val="1"/>
        <c:lblAlgn val="ctr"/>
        <c:lblOffset val="100"/>
        <c:noMultiLvlLbl val="0"/>
      </c:catAx>
      <c:valAx>
        <c:axId val="9377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6353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7</xdr:row>
      <xdr:rowOff>57150</xdr:rowOff>
    </xdr:from>
    <xdr:to>
      <xdr:col>11</xdr:col>
      <xdr:colOff>152400</xdr:colOff>
      <xdr:row>23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59798495370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/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s v="李海"/>
    <s v="电脑"/>
    <s v="P1400"/>
    <n v="5878"/>
    <n v="5"/>
    <n v="29390"/>
  </r>
  <r>
    <x v="0"/>
    <s v="销售一部"/>
    <s v="李海"/>
    <s v="电脑"/>
    <s v="P2751"/>
    <n v="8258"/>
    <n v="3"/>
    <n v="24774"/>
  </r>
  <r>
    <x v="0"/>
    <s v="销售一部"/>
    <s v="李海"/>
    <s v="电视"/>
    <s v="CTV2100"/>
    <n v="7800"/>
    <n v="5"/>
    <n v="39000"/>
  </r>
  <r>
    <x v="0"/>
    <s v="销售一部"/>
    <s v="李海"/>
    <s v="电视"/>
    <s v="CTV2500"/>
    <n v="12800"/>
    <n v="3"/>
    <n v="38400"/>
  </r>
  <r>
    <x v="0"/>
    <s v="销售一部"/>
    <s v="吴天宇"/>
    <s v="电脑"/>
    <s v="P1500"/>
    <n v="5600"/>
    <n v="6"/>
    <n v="33600"/>
  </r>
  <r>
    <x v="0"/>
    <s v="销售一部"/>
    <s v="吴天宇"/>
    <s v="电脑"/>
    <s v="P1400"/>
    <n v="5878"/>
    <n v="5"/>
    <n v="29390"/>
  </r>
  <r>
    <x v="0"/>
    <s v="销售一部"/>
    <s v="吴天宇"/>
    <s v="电脑"/>
    <s v="P300"/>
    <n v="4200"/>
    <n v="4"/>
    <n v="16800"/>
  </r>
  <r>
    <x v="0"/>
    <s v="销售一部"/>
    <s v="张强"/>
    <s v="电视"/>
    <s v="CTV2100"/>
    <n v="12800"/>
    <n v="6"/>
    <n v="76800"/>
  </r>
  <r>
    <x v="0"/>
    <s v="销售一部"/>
    <s v="张强"/>
    <s v="电视"/>
    <s v="CTV2500"/>
    <n v="15600"/>
    <n v="5"/>
    <n v="78000"/>
  </r>
  <r>
    <x v="0"/>
    <s v="销售一部"/>
    <s v="林海源"/>
    <s v="电脑"/>
    <s v="P2751"/>
    <n v="8258"/>
    <n v="6"/>
    <n v="49548"/>
  </r>
  <r>
    <x v="0"/>
    <s v="销售一部"/>
    <s v="林海源"/>
    <s v="电脑"/>
    <s v="P1400"/>
    <n v="5878"/>
    <n v="8"/>
    <n v="47024"/>
  </r>
  <r>
    <x v="0"/>
    <s v="销售一部"/>
    <s v="林海源"/>
    <s v="电脑"/>
    <s v="P2751"/>
    <n v="8258"/>
    <n v="9"/>
    <n v="74322"/>
  </r>
  <r>
    <x v="0"/>
    <s v="销售一部"/>
    <s v="林海源"/>
    <s v="电视"/>
    <s v="P1500"/>
    <n v="5600"/>
    <n v="8"/>
    <n v="44800"/>
  </r>
  <r>
    <x v="0"/>
    <s v="销售二部"/>
    <s v="朱明明"/>
    <s v="电脑"/>
    <s v="P1400"/>
    <n v="5878"/>
    <n v="2"/>
    <n v="11756"/>
  </r>
  <r>
    <x v="0"/>
    <s v="销售二部"/>
    <s v="朱明明"/>
    <s v="电脑"/>
    <s v="P2751"/>
    <n v="8258"/>
    <n v="9"/>
    <n v="74322"/>
  </r>
  <r>
    <x v="0"/>
    <s v="销售二部"/>
    <s v="朱明明"/>
    <s v="电脑"/>
    <s v="P1500"/>
    <n v="5600"/>
    <n v="10"/>
    <n v="56000"/>
  </r>
  <r>
    <x v="0"/>
    <s v="销售二部"/>
    <s v="林洁"/>
    <s v="电视"/>
    <s v="CTV2100"/>
    <n v="7800"/>
    <n v="4"/>
    <n v="31200"/>
  </r>
  <r>
    <x v="0"/>
    <s v="销售二部"/>
    <s v="林洁"/>
    <s v="电视"/>
    <s v="CTV2500"/>
    <n v="12800"/>
    <n v="12"/>
    <n v="153600"/>
  </r>
  <r>
    <x v="0"/>
    <s v="销售二部"/>
    <s v="林洁"/>
    <s v="电视"/>
    <s v="CTV2100"/>
    <n v="7800"/>
    <n v="5"/>
    <n v="39000"/>
  </r>
  <r>
    <x v="1"/>
    <s v="销售一部"/>
    <s v="李海"/>
    <s v="电脑"/>
    <s v="P2751"/>
    <n v="8258"/>
    <n v="3"/>
    <n v="24774"/>
  </r>
  <r>
    <x v="1"/>
    <s v="销售一部"/>
    <s v="李海"/>
    <s v="电视"/>
    <s v="CTV2100"/>
    <n v="7800"/>
    <n v="5"/>
    <n v="39000"/>
  </r>
  <r>
    <x v="1"/>
    <s v="销售一部"/>
    <s v="吴天宇"/>
    <s v="电脑"/>
    <s v="P1400"/>
    <n v="5878"/>
    <n v="5"/>
    <n v="29390"/>
  </r>
  <r>
    <x v="1"/>
    <s v="销售一部"/>
    <s v="张强"/>
    <s v="电视"/>
    <s v="CTV2100"/>
    <n v="12800"/>
    <n v="6"/>
    <n v="76800"/>
  </r>
  <r>
    <x v="1"/>
    <s v="销售一部"/>
    <s v="张强"/>
    <s v="电视"/>
    <s v="CTV2500"/>
    <n v="15600"/>
    <n v="5"/>
    <n v="78000"/>
  </r>
  <r>
    <x v="1"/>
    <s v="销售一部"/>
    <s v="林海源"/>
    <s v="电脑"/>
    <s v="P1400"/>
    <n v="5878"/>
    <n v="8"/>
    <n v="47024"/>
  </r>
  <r>
    <x v="1"/>
    <s v="销售一部"/>
    <s v="林海源"/>
    <s v="电脑"/>
    <s v="P2751"/>
    <n v="8258"/>
    <n v="9"/>
    <n v="74322"/>
  </r>
  <r>
    <x v="1"/>
    <s v="销售二部"/>
    <s v="朱明明"/>
    <s v="电脑"/>
    <s v="P2751"/>
    <n v="8258"/>
    <n v="9"/>
    <n v="74322"/>
  </r>
  <r>
    <x v="1"/>
    <s v="销售二部"/>
    <s v="朱明明"/>
    <s v="电脑"/>
    <s v="P1500"/>
    <n v="5600"/>
    <n v="10"/>
    <n v="56000"/>
  </r>
  <r>
    <x v="1"/>
    <s v="销售二部"/>
    <s v="林洁"/>
    <s v="电视"/>
    <s v="CTV2100"/>
    <n v="7800"/>
    <n v="6"/>
    <n v="46800"/>
  </r>
  <r>
    <x v="1"/>
    <s v="销售二部"/>
    <s v="林洁"/>
    <s v="电视"/>
    <s v="CTV2500"/>
    <n v="12800"/>
    <n v="8"/>
    <n v="102400"/>
  </r>
  <r>
    <x v="2"/>
    <s v="销售一部"/>
    <s v="李海"/>
    <s v="电脑"/>
    <s v="P2751"/>
    <n v="8258"/>
    <n v="7"/>
    <n v="57806"/>
  </r>
  <r>
    <x v="2"/>
    <s v="销售一部"/>
    <s v="李海"/>
    <s v="电视"/>
    <s v="CTV2100"/>
    <n v="7800"/>
    <n v="4"/>
    <n v="31200"/>
  </r>
  <r>
    <x v="2"/>
    <s v="销售一部"/>
    <s v="吴天宇"/>
    <s v="电脑"/>
    <s v="P1400"/>
    <n v="5878"/>
    <n v="6"/>
    <n v="35268"/>
  </r>
  <r>
    <x v="2"/>
    <s v="销售一部"/>
    <s v="张强"/>
    <s v="电视"/>
    <s v="CTV2100"/>
    <n v="12800"/>
    <n v="8"/>
    <n v="102400"/>
  </r>
  <r>
    <x v="2"/>
    <s v="销售一部"/>
    <s v="张强"/>
    <s v="电视"/>
    <s v="CTV2500"/>
    <n v="15600"/>
    <n v="5"/>
    <n v="78000"/>
  </r>
  <r>
    <x v="2"/>
    <s v="销售一部"/>
    <s v="林海源"/>
    <s v="电脑"/>
    <s v="P1400"/>
    <n v="5878"/>
    <n v="6"/>
    <n v="35268"/>
  </r>
  <r>
    <x v="2"/>
    <s v="销售一部"/>
    <s v="林海源"/>
    <s v="电脑"/>
    <s v="P2751"/>
    <n v="8258"/>
    <n v="12"/>
    <n v="99096"/>
  </r>
  <r>
    <x v="2"/>
    <s v="销售二部"/>
    <s v="朱明明"/>
    <s v="电脑"/>
    <s v="P2751"/>
    <n v="8258"/>
    <n v="9"/>
    <n v="74322"/>
  </r>
  <r>
    <x v="2"/>
    <s v="销售二部"/>
    <s v="朱明明"/>
    <s v="电脑"/>
    <s v="P1500"/>
    <n v="5600"/>
    <n v="10"/>
    <n v="56000"/>
  </r>
  <r>
    <x v="2"/>
    <s v="销售二部"/>
    <s v="林洁"/>
    <s v="电视"/>
    <s v="CTV2100"/>
    <n v="7800"/>
    <n v="10"/>
    <n v="78000"/>
  </r>
  <r>
    <x v="2"/>
    <s v="销售二部"/>
    <s v="林洁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J3:K7" firstHeaderRow="1" firstDataRow="1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求和项:销售金额" fld="7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E1" workbookViewId="0">
      <selection activeCell="J5" sqref="J5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9" max="9" width="3.625" customWidth="1"/>
    <col min="10" max="10" width="10.25" bestFit="1" customWidth="1"/>
    <col min="11" max="11" width="17.625" bestFit="1" customWidth="1"/>
  </cols>
  <sheetData>
    <row r="1" spans="1:11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1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11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5" t="s">
        <v>30</v>
      </c>
      <c r="K3" t="s">
        <v>33</v>
      </c>
    </row>
    <row r="4" spans="1:11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6" t="s">
        <v>31</v>
      </c>
      <c r="K4" s="7">
        <v>947726</v>
      </c>
    </row>
    <row r="5" spans="1:11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J5" s="6" t="s">
        <v>28</v>
      </c>
      <c r="K5" s="7">
        <v>648832</v>
      </c>
    </row>
    <row r="6" spans="1:11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6" t="s">
        <v>29</v>
      </c>
      <c r="K6" s="7">
        <v>775360</v>
      </c>
    </row>
    <row r="7" spans="1:11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  <c r="J7" s="6" t="s">
        <v>32</v>
      </c>
      <c r="K7" s="7">
        <v>2371918</v>
      </c>
    </row>
    <row r="8" spans="1:11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11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1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1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1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1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1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1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1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2021-02-24T05:28:59Z</dcterms:modified>
</cp:coreProperties>
</file>